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<sst xmlns="http://schemas.openxmlformats.org/spreadsheetml/2006/main" count="27" uniqueCount="21">
  <si>
    <t>დანართი    №2</t>
  </si>
  <si>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</si>
  <si>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</si>
  <si>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</si>
  <si>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</si>
  <si>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</si>
  <si>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</si>
  <si>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მ.შ.  მიმდინარე წელს ფონდიდან მოთხოვნილი თანხა</t>
  </si>
  <si>
    <t xml:space="preserve"> ოზურგეთის მუნიციპალიტეტი</t>
  </si>
  <si>
    <t>სოფ.ბოხვაური- სოფ.შემოქმედის დამაკავშირებელი გზის ასფალტო-ბეტონის საფარით მოწყობა -მე-3 ეტაპი     1.340 კმ</t>
  </si>
  <si>
    <t>სოფ. ვაკიჯვარი (ფამფალეთი)-სოფ.მთისპირის საავტომობილო გზის რეაბილიტაცია. მე-3 ეტაპი 1.755 კმ</t>
  </si>
  <si>
    <t>ნასაკირალი-მელექედურის გზა - მე-2 ეტაპი  1.700 კმ</t>
  </si>
  <si>
    <t>ოზურგეთის მუნიციპალიტეტის სოფლების წითელმთა-მაკვანეთის დამაკავშირებელი გზის რეაბილიტაცია მე-2 ეტაპი 0.4470 კმ</t>
  </si>
  <si>
    <t>ოზურგეთის მუნიციპალიტეტის სოფ.სილაურის ცენტრიდან ოზურგეთი-ნინოშვილი-ლესას მიმართულებით გზის რეაბილიტაცია-    2.565 კმ</t>
  </si>
  <si>
    <r>
      <t>სოფ.ჭანიეთის ცენტრის გავლით სოფ.ქაქუთის დასაწყისამდე გზის (პირველი- მონაკვეთის ) რეაბილიტაც</t>
    </r>
    <r>
      <rPr>
        <sz val="11"/>
        <rFont val="Calibri"/>
      </rPr>
      <t>ია- 1.979 კმ</t>
    </r>
  </si>
  <si>
    <t>ოზურგეთის მუნიციპალიტეტის სოფ. შემოქმედის ცენტრი-გორისფერდის საავტომობილო გზის რეაბილიტაცია-1.600 კმ</t>
  </si>
  <si>
    <t>არტემ ერქომაიშვილის სახელობის სიმღერისა და გალობის მუზეუმის მშენებლობა (სოფ.მაკვანეთი)</t>
  </si>
  <si>
    <t>აპრილი 2018 წ.- ოქტომბერი 2018 წ.</t>
  </si>
  <si>
    <t>ქალაქ ოზურგეთში, დაზიანებული ქუჩების (შემოქმედელის, სანაპიროს,სანაპირო-ჯორჯიაშვილი -წმ. გიორგის დამაკავშირებელი გზა, წმ.გიორგის,გენიჩესკისა და გიორგაძის)სარეაბილიტაციო სამუშაოები.</t>
  </si>
  <si>
    <t>სექტემბერი 2017 წ.-
 მაისი 2018 წ.</t>
  </si>
  <si>
    <t>ივლისი 2017 წ.- აგვისტო 2018 წ.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</si>
</sst>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topLeftCell="A7" workbookViewId="0">
      <selection activeCell="G17" sqref="G17"/>
    </sheetView>
  </sheetViews>
  <sheetFormatPr defaultRowHeight="15"/>
  <cols>
    <col min="1" max="1" width="5.85546875" customWidth="1"/>
    <col min="2" max="2" width="45" customWidth="1"/>
    <col min="3" max="3" width="18.85546875" customWidth="1"/>
    <col min="4" max="4" width="18.140625" customWidth="1"/>
    <col min="5" max="5" width="20.7109375" customWidth="1"/>
    <col min="6" max="6" width="20.5703125" customWidth="1"/>
    <col min="7" max="7" width="12" customWidth="1"/>
  </cols>
  <sheetData>
    <row r="2" spans="1:9" ht="25.5">
      <c r="B2" s="7" t="s">
        <v>8</v>
      </c>
      <c r="G2" s="3" t="s">
        <v>0</v>
      </c>
    </row>
    <row r="4" spans="1:9" s="6" customFormat="1" ht="120">
      <c r="A4" s="4" t="s">
        <v>1</v>
      </c>
      <c r="B4" s="5" t="s">
        <v>2</v>
      </c>
      <c r="C4" s="5" t="s">
        <v>3</v>
      </c>
      <c r="D4" s="5" t="s">
        <v>7</v>
      </c>
      <c r="E4" s="5" t="s">
        <v>4</v>
      </c>
      <c r="F4" s="5" t="s">
        <v>5</v>
      </c>
      <c r="G4" s="4" t="s">
        <v>6</v>
      </c>
    </row>
    <row r="5" spans="1:9" ht="90">
      <c r="A5" s="4">
        <v>1</v>
      </c>
      <c r="B5" s="18" t="s">
        <v>18</v>
      </c>
      <c r="C5" s="15">
        <v>2500000</v>
      </c>
      <c r="D5" s="15">
        <v>2375000</v>
      </c>
      <c r="E5" s="15">
        <v>125000</v>
      </c>
      <c r="F5" s="19" t="s">
        <v>17</v>
      </c>
      <c r="G5" s="17"/>
      <c r="I5" s="2"/>
    </row>
    <row r="6" spans="1:9" ht="45">
      <c r="A6" s="4">
        <v>2</v>
      </c>
      <c r="B6" s="13" t="s">
        <v>9</v>
      </c>
      <c r="C6" s="16">
        <v>603920</v>
      </c>
      <c r="D6" s="16">
        <v>434822.39999999997</v>
      </c>
      <c r="E6" s="16">
        <v>169097.60000000003</v>
      </c>
      <c r="F6" s="19" t="s">
        <v>17</v>
      </c>
      <c r="G6" s="17"/>
      <c r="I6" s="2"/>
    </row>
    <row r="7" spans="1:9" ht="45">
      <c r="A7" s="4">
        <v>3</v>
      </c>
      <c r="B7" s="13" t="s">
        <v>10</v>
      </c>
      <c r="C7" s="16">
        <v>966979</v>
      </c>
      <c r="D7" s="16">
        <v>696224.88</v>
      </c>
      <c r="E7" s="16">
        <v>270754.12</v>
      </c>
      <c r="F7" s="19" t="s">
        <v>17</v>
      </c>
      <c r="G7" s="17"/>
      <c r="I7" s="2"/>
    </row>
    <row r="8" spans="1:9" ht="30">
      <c r="A8" s="4">
        <v>4</v>
      </c>
      <c r="B8" s="13" t="s">
        <v>11</v>
      </c>
      <c r="C8" s="16">
        <v>816950</v>
      </c>
      <c r="D8" s="16">
        <v>588204</v>
      </c>
      <c r="E8" s="16">
        <v>228746</v>
      </c>
      <c r="F8" s="19" t="s">
        <v>17</v>
      </c>
      <c r="G8" s="17"/>
      <c r="I8" s="2"/>
    </row>
    <row r="9" spans="1:9" ht="60">
      <c r="A9" s="4">
        <v>5</v>
      </c>
      <c r="B9" s="13" t="s">
        <v>12</v>
      </c>
      <c r="C9" s="16">
        <v>200342</v>
      </c>
      <c r="D9" s="16">
        <v>144246.24</v>
      </c>
      <c r="E9" s="16">
        <v>56095.760000000009</v>
      </c>
      <c r="F9" s="19" t="s">
        <v>19</v>
      </c>
      <c r="G9" s="17"/>
      <c r="I9" s="2"/>
    </row>
    <row r="10" spans="1:9" ht="60">
      <c r="A10" s="4">
        <v>6</v>
      </c>
      <c r="B10" s="13" t="s">
        <v>13</v>
      </c>
      <c r="C10" s="16">
        <v>1153162</v>
      </c>
      <c r="D10" s="16">
        <v>830276.64</v>
      </c>
      <c r="E10" s="16">
        <v>322885.36</v>
      </c>
      <c r="F10" s="19" t="s">
        <v>17</v>
      </c>
      <c r="G10" s="17"/>
      <c r="I10" s="2"/>
    </row>
    <row r="11" spans="1:9" ht="60">
      <c r="A11" s="4">
        <v>7</v>
      </c>
      <c r="B11" s="14" t="s">
        <v>14</v>
      </c>
      <c r="C11" s="16">
        <v>1023794</v>
      </c>
      <c r="D11" s="16">
        <v>737131.67999999993</v>
      </c>
      <c r="E11" s="16">
        <v>286662.32000000007</v>
      </c>
      <c r="F11" s="19" t="s">
        <v>17</v>
      </c>
      <c r="G11" s="17"/>
      <c r="I11" s="2"/>
    </row>
    <row r="12" spans="1:9" ht="60">
      <c r="A12" s="4">
        <v>8</v>
      </c>
      <c r="B12" s="13" t="s">
        <v>15</v>
      </c>
      <c r="C12" s="16">
        <v>560000</v>
      </c>
      <c r="D12" s="16">
        <v>403200</v>
      </c>
      <c r="E12" s="16">
        <v>156800</v>
      </c>
      <c r="F12" s="19" t="s">
        <v>17</v>
      </c>
      <c r="G12" s="17"/>
      <c r="I12" s="2"/>
    </row>
    <row r="13" spans="1:9" ht="45">
      <c r="A13" s="4">
        <v>9</v>
      </c>
      <c r="B13" s="13" t="s">
        <v>16</v>
      </c>
      <c r="C13" s="16">
        <v>264046</v>
      </c>
      <c r="D13" s="16">
        <v>190113.12</v>
      </c>
      <c r="E13" s="16">
        <v>73932.88</v>
      </c>
      <c r="F13" s="19" t="s">
        <v>20</v>
      </c>
      <c r="G13" s="17"/>
      <c r="I13" s="2"/>
    </row>
    <row r="14" spans="1:9" ht="15.75">
      <c r="A14" s="9"/>
      <c r="B14" s="8"/>
      <c r="C14" s="10"/>
      <c r="D14" s="10"/>
      <c r="E14" s="11"/>
      <c r="F14" s="8"/>
      <c r="G14" s="12"/>
    </row>
    <row r="15" spans="1:9" ht="15.75">
      <c r="A15" s="9"/>
      <c r="B15" s="8"/>
      <c r="C15" s="10"/>
      <c r="D15" s="10"/>
      <c r="E15" s="11"/>
      <c r="F15" s="8"/>
      <c r="G15" s="12"/>
    </row>
    <row r="17" spans="2:3">
      <c r="B17" s="1"/>
      <c r="C17" s="1"/>
    </row>
  </sheetData>
  <dataValidations count="1">
    <dataValidation type="decimal" operator="greaterThanOrEqual" allowBlank="1" showInputMessage="1" showErrorMessage="1" prompt="შეცდომა - ჩაწერეთ რიცხვი" sqref="C6:C13">
      <formula1>0</formula1>
    </dataValidation>
  </dataValidation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This pc</cp:lastModifiedBy>
  <cp:lastPrinted>2017-12-22T06:12:11Z</cp:lastPrinted>
  <dcterms:created xsi:type="dcterms:W3CDTF">2016-05-31T06:32:24Z</dcterms:created>
  <dcterms:modified xsi:type="dcterms:W3CDTF">2017-12-22T10:22:49Z</dcterms:modified>
</cp:coreProperties>
</file>